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" i="1"/>
  <c r="H5"/>
  <c r="H3"/>
</calcChain>
</file>

<file path=xl/sharedStrings.xml><?xml version="1.0" encoding="utf-8"?>
<sst xmlns="http://schemas.openxmlformats.org/spreadsheetml/2006/main" count="25" uniqueCount="21">
  <si>
    <t>序号</t>
  </si>
  <si>
    <t>报考岗位</t>
  </si>
  <si>
    <t>岗位代码</t>
  </si>
  <si>
    <t>准考证号码</t>
  </si>
  <si>
    <t>笔试成绩（50%）</t>
  </si>
  <si>
    <t>抽签号</t>
  </si>
  <si>
    <t>面试成绩（50%）</t>
  </si>
  <si>
    <t>总成绩</t>
  </si>
  <si>
    <t>备注</t>
  </si>
  <si>
    <t>药剂科</t>
    <phoneticPr fontId="7" type="noConversion"/>
  </si>
  <si>
    <t>第三面试室</t>
    <phoneticPr fontId="7" type="noConversion"/>
  </si>
  <si>
    <t>2020130306</t>
    <phoneticPr fontId="7" type="noConversion"/>
  </si>
  <si>
    <t>2020130309</t>
    <phoneticPr fontId="7" type="noConversion"/>
  </si>
  <si>
    <t>2020130307</t>
    <phoneticPr fontId="7" type="noConversion"/>
  </si>
  <si>
    <t>35</t>
    <phoneticPr fontId="7" type="noConversion"/>
  </si>
  <si>
    <t>16</t>
    <phoneticPr fontId="7" type="noConversion"/>
  </si>
  <si>
    <t>31</t>
    <phoneticPr fontId="7" type="noConversion"/>
  </si>
  <si>
    <t>77.4</t>
    <phoneticPr fontId="7" type="noConversion"/>
  </si>
  <si>
    <t>74</t>
    <phoneticPr fontId="7" type="noConversion"/>
  </si>
  <si>
    <t>70.2</t>
    <phoneticPr fontId="7" type="noConversion"/>
  </si>
  <si>
    <t>2020年芜湖市第三人民医院公开招聘编外工作人员总成绩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</si>
</sst>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Tahoma"/>
      <family val="2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Arial"/>
      <family val="2"/>
    </font>
    <font>
      <sz val="11"/>
      <name val="微软雅黑"/>
      <family val="2"/>
      <charset val="134"/>
    </font>
    <font>
      <sz val="11"/>
      <color theme="1"/>
      <name val="Tahoma"/>
      <family val="2"/>
    </font>
    <font>
      <sz val="12"/>
      <color rgb="FF000000"/>
      <name val="宋体"/>
      <charset val="134"/>
    </font>
    <font>
      <sz val="9"/>
      <name val="Tahoma"/>
      <family val="2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3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">
    <xf numFmtId="0" fontId="0" fillId="0" borderId="0" xfId="0"/>
    <xf numFmtId="0" fontId="1" fillId="0" borderId="1" xfId="1" applyFill="1" applyBorder="1" applyAlignment="1">
      <alignment horizontal="center" vertical="center"/>
    </xf>
    <xf numFmtId="0" fontId="1" fillId="0" borderId="1" xfId="89" applyFont="1" applyFill="1" applyBorder="1" applyAlignment="1">
      <alignment horizontal="center" vertical="center"/>
    </xf>
    <xf numFmtId="49" fontId="1" fillId="0" borderId="1" xfId="1" applyNumberForma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" fillId="0" borderId="1" xfId="48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wrapText="1"/>
    </xf>
    <xf numFmtId="49" fontId="1" fillId="0" borderId="1" xfId="1" applyNumberForma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</cellXfs>
  <cellStyles count="183">
    <cellStyle name="常规" xfId="0" builtinId="0"/>
    <cellStyle name="常规 10" xfId="2"/>
    <cellStyle name="常规 10 10" xfId="3"/>
    <cellStyle name="常规 10 11" xfId="4"/>
    <cellStyle name="常规 10 12" xfId="5"/>
    <cellStyle name="常规 10 13" xfId="6"/>
    <cellStyle name="常规 10 2" xfId="7"/>
    <cellStyle name="常规 10 2 2" xfId="8"/>
    <cellStyle name="常规 10 3" xfId="9"/>
    <cellStyle name="常规 10 4" xfId="10"/>
    <cellStyle name="常规 10 5" xfId="11"/>
    <cellStyle name="常规 10 6" xfId="12"/>
    <cellStyle name="常规 10 7" xfId="13"/>
    <cellStyle name="常规 10 8" xfId="14"/>
    <cellStyle name="常规 10 9" xfId="15"/>
    <cellStyle name="常规 11" xfId="16"/>
    <cellStyle name="常规 11 10" xfId="17"/>
    <cellStyle name="常规 11 11" xfId="18"/>
    <cellStyle name="常规 11 12" xfId="19"/>
    <cellStyle name="常规 11 13" xfId="20"/>
    <cellStyle name="常规 11 2" xfId="21"/>
    <cellStyle name="常规 11 2 2" xfId="22"/>
    <cellStyle name="常规 11 3" xfId="23"/>
    <cellStyle name="常规 11 4" xfId="24"/>
    <cellStyle name="常规 11 5" xfId="25"/>
    <cellStyle name="常规 11 6" xfId="26"/>
    <cellStyle name="常规 11 7" xfId="27"/>
    <cellStyle name="常规 11 8" xfId="28"/>
    <cellStyle name="常规 11 9" xfId="29"/>
    <cellStyle name="常规 12" xfId="30"/>
    <cellStyle name="常规 12 10" xfId="31"/>
    <cellStyle name="常规 12 11" xfId="32"/>
    <cellStyle name="常规 12 12" xfId="33"/>
    <cellStyle name="常规 12 13" xfId="34"/>
    <cellStyle name="常规 12 2" xfId="35"/>
    <cellStyle name="常规 12 2 2" xfId="36"/>
    <cellStyle name="常规 12 3" xfId="37"/>
    <cellStyle name="常规 12 4" xfId="38"/>
    <cellStyle name="常规 12 5" xfId="39"/>
    <cellStyle name="常规 12 6" xfId="40"/>
    <cellStyle name="常规 12 7" xfId="41"/>
    <cellStyle name="常规 12 8" xfId="42"/>
    <cellStyle name="常规 12 9" xfId="43"/>
    <cellStyle name="常规 13 10" xfId="44"/>
    <cellStyle name="常规 13 11" xfId="45"/>
    <cellStyle name="常规 13 12" xfId="46"/>
    <cellStyle name="常规 13 13" xfId="47"/>
    <cellStyle name="常规 13 2" xfId="48"/>
    <cellStyle name="常规 13 2 2" xfId="49"/>
    <cellStyle name="常规 13 3" xfId="50"/>
    <cellStyle name="常规 13 4" xfId="51"/>
    <cellStyle name="常规 13 5" xfId="52"/>
    <cellStyle name="常规 13 6" xfId="53"/>
    <cellStyle name="常规 13 7" xfId="54"/>
    <cellStyle name="常规 13 8" xfId="55"/>
    <cellStyle name="常规 13 9" xfId="56"/>
    <cellStyle name="常规 14" xfId="57"/>
    <cellStyle name="常规 15" xfId="58"/>
    <cellStyle name="常规 16" xfId="59"/>
    <cellStyle name="常规 17" xfId="60"/>
    <cellStyle name="常规 18" xfId="61"/>
    <cellStyle name="常规 2" xfId="1"/>
    <cellStyle name="常规 2 2" xfId="62"/>
    <cellStyle name="常规 2 2 10" xfId="63"/>
    <cellStyle name="常规 2 2 11" xfId="64"/>
    <cellStyle name="常规 2 2 12" xfId="65"/>
    <cellStyle name="常规 2 2 13" xfId="66"/>
    <cellStyle name="常规 2 2 2" xfId="67"/>
    <cellStyle name="常规 2 2 2 2" xfId="68"/>
    <cellStyle name="常规 2 2 3" xfId="69"/>
    <cellStyle name="常规 2 2 4" xfId="70"/>
    <cellStyle name="常规 2 2 5" xfId="71"/>
    <cellStyle name="常规 2 2 6" xfId="72"/>
    <cellStyle name="常规 2 2 7" xfId="73"/>
    <cellStyle name="常规 2 2 8" xfId="74"/>
    <cellStyle name="常规 2 2 9" xfId="75"/>
    <cellStyle name="常规 2 3" xfId="76"/>
    <cellStyle name="常规 2 3 2" xfId="77"/>
    <cellStyle name="常规 2 4" xfId="78"/>
    <cellStyle name="常规 20" xfId="79"/>
    <cellStyle name="常规 21" xfId="80"/>
    <cellStyle name="常规 22" xfId="81"/>
    <cellStyle name="常规 23" xfId="82"/>
    <cellStyle name="常规 24" xfId="83"/>
    <cellStyle name="常规 25" xfId="84"/>
    <cellStyle name="常规 3 10" xfId="85"/>
    <cellStyle name="常规 3 11" xfId="86"/>
    <cellStyle name="常规 3 12" xfId="87"/>
    <cellStyle name="常规 3 13" xfId="88"/>
    <cellStyle name="常规 3 2" xfId="89"/>
    <cellStyle name="常规 3 2 2" xfId="90"/>
    <cellStyle name="常规 3 3" xfId="91"/>
    <cellStyle name="常规 3 3 2" xfId="92"/>
    <cellStyle name="常规 3 4" xfId="93"/>
    <cellStyle name="常规 3 5" xfId="94"/>
    <cellStyle name="常规 3 6" xfId="95"/>
    <cellStyle name="常规 3 7" xfId="96"/>
    <cellStyle name="常规 3 8" xfId="97"/>
    <cellStyle name="常规 3 9" xfId="98"/>
    <cellStyle name="常规 4 10" xfId="99"/>
    <cellStyle name="常规 4 11" xfId="100"/>
    <cellStyle name="常规 4 12" xfId="101"/>
    <cellStyle name="常规 4 13" xfId="102"/>
    <cellStyle name="常规 4 2" xfId="103"/>
    <cellStyle name="常规 4 2 2" xfId="104"/>
    <cellStyle name="常规 4 3" xfId="105"/>
    <cellStyle name="常规 4 3 2" xfId="106"/>
    <cellStyle name="常规 4 4" xfId="107"/>
    <cellStyle name="常规 4 5" xfId="108"/>
    <cellStyle name="常规 4 6" xfId="109"/>
    <cellStyle name="常规 4 7" xfId="110"/>
    <cellStyle name="常规 4 8" xfId="111"/>
    <cellStyle name="常规 4 9" xfId="112"/>
    <cellStyle name="常规 5" xfId="113"/>
    <cellStyle name="常规 5 10" xfId="114"/>
    <cellStyle name="常规 5 11" xfId="115"/>
    <cellStyle name="常规 5 12" xfId="116"/>
    <cellStyle name="常规 5 13" xfId="117"/>
    <cellStyle name="常规 5 2" xfId="118"/>
    <cellStyle name="常规 5 2 2" xfId="119"/>
    <cellStyle name="常规 5 3" xfId="120"/>
    <cellStyle name="常规 5 4" xfId="121"/>
    <cellStyle name="常规 5 5" xfId="122"/>
    <cellStyle name="常规 5 6" xfId="123"/>
    <cellStyle name="常规 5 7" xfId="124"/>
    <cellStyle name="常规 5 8" xfId="125"/>
    <cellStyle name="常规 5 9" xfId="126"/>
    <cellStyle name="常规 6" xfId="127"/>
    <cellStyle name="常规 6 10" xfId="128"/>
    <cellStyle name="常规 6 11" xfId="129"/>
    <cellStyle name="常规 6 12" xfId="130"/>
    <cellStyle name="常规 6 13" xfId="131"/>
    <cellStyle name="常规 6 2" xfId="132"/>
    <cellStyle name="常规 6 2 2" xfId="133"/>
    <cellStyle name="常规 6 3" xfId="134"/>
    <cellStyle name="常规 6 4" xfId="135"/>
    <cellStyle name="常规 6 5" xfId="136"/>
    <cellStyle name="常规 6 6" xfId="137"/>
    <cellStyle name="常规 6 7" xfId="138"/>
    <cellStyle name="常规 6 8" xfId="139"/>
    <cellStyle name="常规 6 9" xfId="140"/>
    <cellStyle name="常规 7" xfId="141"/>
    <cellStyle name="常规 7 10" xfId="142"/>
    <cellStyle name="常规 7 11" xfId="143"/>
    <cellStyle name="常规 7 12" xfId="144"/>
    <cellStyle name="常规 7 13" xfId="145"/>
    <cellStyle name="常规 7 2" xfId="146"/>
    <cellStyle name="常规 7 2 2" xfId="147"/>
    <cellStyle name="常规 7 3" xfId="148"/>
    <cellStyle name="常规 7 4" xfId="149"/>
    <cellStyle name="常规 7 5" xfId="150"/>
    <cellStyle name="常规 7 6" xfId="151"/>
    <cellStyle name="常规 7 7" xfId="152"/>
    <cellStyle name="常规 7 8" xfId="153"/>
    <cellStyle name="常规 7 9" xfId="154"/>
    <cellStyle name="常规 8" xfId="155"/>
    <cellStyle name="常规 8 10" xfId="156"/>
    <cellStyle name="常规 8 11" xfId="157"/>
    <cellStyle name="常规 8 12" xfId="158"/>
    <cellStyle name="常规 8 13" xfId="159"/>
    <cellStyle name="常规 8 2" xfId="160"/>
    <cellStyle name="常规 8 2 2" xfId="161"/>
    <cellStyle name="常规 8 3" xfId="162"/>
    <cellStyle name="常规 8 4" xfId="163"/>
    <cellStyle name="常规 8 5" xfId="164"/>
    <cellStyle name="常规 8 6" xfId="165"/>
    <cellStyle name="常规 8 7" xfId="166"/>
    <cellStyle name="常规 8 8" xfId="167"/>
    <cellStyle name="常规 8 9" xfId="168"/>
    <cellStyle name="常规 9" xfId="169"/>
    <cellStyle name="常规 9 10" xfId="170"/>
    <cellStyle name="常规 9 11" xfId="171"/>
    <cellStyle name="常规 9 12" xfId="172"/>
    <cellStyle name="常规 9 13" xfId="173"/>
    <cellStyle name="常规 9 2" xfId="174"/>
    <cellStyle name="常规 9 2 2" xfId="175"/>
    <cellStyle name="常规 9 3" xfId="176"/>
    <cellStyle name="常规 9 4" xfId="177"/>
    <cellStyle name="常规 9 5" xfId="178"/>
    <cellStyle name="常规 9 6" xfId="179"/>
    <cellStyle name="常规 9 7" xfId="180"/>
    <cellStyle name="常规 9 8" xfId="181"/>
    <cellStyle name="常规 9 9" xfId="18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D20" sqref="D20"/>
    </sheetView>
  </sheetViews>
  <sheetFormatPr defaultRowHeight="14.25"/>
  <cols>
    <col min="1" max="1" width="8.25" customWidth="1"/>
    <col min="3" max="3" width="15.75" customWidth="1"/>
    <col min="4" max="4" width="14.75" customWidth="1"/>
    <col min="5" max="5" width="10.375" customWidth="1"/>
    <col min="7" max="7" width="11.25" customWidth="1"/>
    <col min="8" max="8" width="14.625" customWidth="1"/>
    <col min="9" max="9" width="16.75" customWidth="1"/>
  </cols>
  <sheetData>
    <row r="1" spans="1:9" ht="20.25">
      <c r="A1" s="9" t="s">
        <v>20</v>
      </c>
      <c r="B1" s="10"/>
      <c r="C1" s="10"/>
      <c r="D1" s="10"/>
      <c r="E1" s="10"/>
      <c r="F1" s="10"/>
      <c r="G1" s="10"/>
      <c r="H1" s="10"/>
      <c r="I1" s="10"/>
    </row>
    <row r="2" spans="1:9" ht="28.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8" t="s">
        <v>6</v>
      </c>
      <c r="H2" s="7" t="s">
        <v>7</v>
      </c>
      <c r="I2" s="7" t="s">
        <v>8</v>
      </c>
    </row>
    <row r="3" spans="1:9" ht="16.5">
      <c r="A3" s="1">
        <v>1</v>
      </c>
      <c r="B3" s="5" t="s">
        <v>9</v>
      </c>
      <c r="C3" s="5">
        <v>202013001</v>
      </c>
      <c r="D3" s="6" t="s">
        <v>12</v>
      </c>
      <c r="E3" s="2">
        <v>58</v>
      </c>
      <c r="F3" s="3" t="s">
        <v>14</v>
      </c>
      <c r="G3" s="3" t="s">
        <v>17</v>
      </c>
      <c r="H3" s="4">
        <f>E3*0.5+G3*0.5</f>
        <v>67.7</v>
      </c>
      <c r="I3" s="1" t="s">
        <v>10</v>
      </c>
    </row>
    <row r="4" spans="1:9" ht="16.5">
      <c r="A4" s="1">
        <v>2</v>
      </c>
      <c r="B4" s="5" t="s">
        <v>9</v>
      </c>
      <c r="C4" s="5">
        <v>202013001</v>
      </c>
      <c r="D4" s="6" t="s">
        <v>11</v>
      </c>
      <c r="E4" s="2">
        <v>53</v>
      </c>
      <c r="F4" s="3" t="s">
        <v>15</v>
      </c>
      <c r="G4" s="3" t="s">
        <v>18</v>
      </c>
      <c r="H4" s="4">
        <f t="shared" ref="H4:H5" si="0">E4*0.5+G4*0.5</f>
        <v>63.5</v>
      </c>
      <c r="I4" s="1" t="s">
        <v>10</v>
      </c>
    </row>
    <row r="5" spans="1:9" ht="16.5">
      <c r="A5" s="1">
        <v>3</v>
      </c>
      <c r="B5" s="5" t="s">
        <v>9</v>
      </c>
      <c r="C5" s="5">
        <v>202013001</v>
      </c>
      <c r="D5" s="6" t="s">
        <v>13</v>
      </c>
      <c r="E5" s="2">
        <v>52</v>
      </c>
      <c r="F5" s="4" t="s">
        <v>16</v>
      </c>
      <c r="G5" s="4" t="s">
        <v>19</v>
      </c>
      <c r="H5" s="4">
        <f t="shared" si="0"/>
        <v>61.1</v>
      </c>
      <c r="I5" s="1" t="s">
        <v>10</v>
      </c>
    </row>
  </sheetData>
  <mergeCells count="1">
    <mergeCell ref="A1:I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BUTTERFLY</dc:creator>
  <cp:lastModifiedBy>XTZJ</cp:lastModifiedBy>
  <cp:lastPrinted>2020-11-23T02:02:11Z</cp:lastPrinted>
  <dcterms:created xsi:type="dcterms:W3CDTF">2008-09-11T17:22:52Z</dcterms:created>
  <dcterms:modified xsi:type="dcterms:W3CDTF">2020-11-23T02:02:19Z</dcterms:modified>
</cp:coreProperties>
</file>